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6855"/>
  </bookViews>
  <sheets>
    <sheet name="плата 12,29 кв.м" sheetId="3" r:id="rId1"/>
  </sheets>
  <externalReferences>
    <externalReference r:id="rId2"/>
  </externalReferences>
  <definedNames>
    <definedName name="_xlnm.Print_Area" localSheetId="0">'плата 12,29 кв.м'!$A$1:$G$19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3" l="1"/>
</calcChain>
</file>

<file path=xl/sharedStrings.xml><?xml version="1.0" encoding="utf-8"?>
<sst xmlns="http://schemas.openxmlformats.org/spreadsheetml/2006/main" count="76" uniqueCount="33">
  <si>
    <t>№ п/п</t>
  </si>
  <si>
    <t>Аварийно-ремонтная служба</t>
  </si>
  <si>
    <t xml:space="preserve">Содержание общего имущества  внутридомового инженерного  сантехнического оборудования </t>
  </si>
  <si>
    <t xml:space="preserve">Содержание общего имущества  внутридомового инженерного  электротехнического оборудования </t>
  </si>
  <si>
    <t>Содержание  МОП</t>
  </si>
  <si>
    <t>Содержание  придомовой  территории</t>
  </si>
  <si>
    <t xml:space="preserve">Содержание  детских  площадок </t>
  </si>
  <si>
    <t>Вывоз  ТБО</t>
  </si>
  <si>
    <t>Размер платы за содержание общего  имущества  МКД с учетом НДС, руб./м2, в том числе:</t>
  </si>
  <si>
    <t>Содержание общего имущества конструктивных элементов жилых зданий, в том числе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</si>
  <si>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МКД, в том числе:</t>
  </si>
  <si>
    <t>Благоустройство и обеспечение санитарного состояния жилых зданий и придомовой территории, в том числе:</t>
  </si>
  <si>
    <t>Гарантийный срок</t>
  </si>
  <si>
    <t>Результат выполнения</t>
  </si>
  <si>
    <t>Работы по содержанию и ремонту общего имущества жилого дома</t>
  </si>
  <si>
    <t>Периодичность выполнения</t>
  </si>
  <si>
    <t>Единица измерения</t>
  </si>
  <si>
    <t>согласно плана периодичности работ</t>
  </si>
  <si>
    <t>руб./кв.м. общей площади</t>
  </si>
  <si>
    <t>Не предусмотрен</t>
  </si>
  <si>
    <t>выполнено</t>
  </si>
  <si>
    <t>Управление ЖФ</t>
  </si>
  <si>
    <t>4.1.</t>
  </si>
  <si>
    <t>4.2.</t>
  </si>
  <si>
    <t>5.</t>
  </si>
  <si>
    <t>5.1.</t>
  </si>
  <si>
    <t>5.2.</t>
  </si>
  <si>
    <t>5.3.</t>
  </si>
  <si>
    <t>6.</t>
  </si>
  <si>
    <t>7.</t>
  </si>
  <si>
    <t xml:space="preserve">Стоимость с НДС </t>
  </si>
  <si>
    <t>с 01.01.2012 г.</t>
  </si>
  <si>
    <t>Тарифицированный перечень  услуг  и  работ  по  управлению,  содержанию  и  текущему  ремонту  помещений  по  договорам  социального  найма  и  договорам  найма  жилых  помещений  государственного  и  муниципального  ЖФ  и  собственников  помещений  в  МКД,  которые  не  приняли  решение  об  установлении  размера  платы,  имеющих  различные  виды  благоустройства в 2012году.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</si>
</sst>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left" vertical="center" wrapText="1" shrinkToFit="1"/>
    </xf>
    <xf numFmtId="2" fontId="2" fillId="0" borderId="2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0" xfId="0" applyFont="1"/>
    <xf numFmtId="0" fontId="6" fillId="0" borderId="0" xfId="0" applyFont="1"/>
    <xf numFmtId="0" fontId="6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dc1\&#1076;&#1086;&#1082;&#1091;&#1084;&#1077;&#1085;&#1090;&#1099;$\vnugrymova\Documents\&#1041;&#1102;&#1076;&#1078;&#1077;&#1090;&#1080;&#1088;&#1086;&#1074;&#1072;&#1085;&#1080;&#1077;%20&#1052;&#1059;&#1055;%20&#1046;&#1050;&#1061;%202015\&#1057;&#1046;&#1060;\&#1053;&#1086;&#1074;&#1072;&#1103;%20&#1087;&#1072;&#1087;&#1082;&#1072;\&#1057;&#1046;&#1060;%202015-14,5%20(1%20&#1075;&#1088;&#1091;&#1087;&#1087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вор. территория"/>
      <sheetName val="портал"/>
      <sheetName val="Дворовая территория"/>
      <sheetName val="тех.хар."/>
      <sheetName val="тех.хар. база"/>
      <sheetName val="баланс"/>
      <sheetName val="ЖФ"/>
      <sheetName val="производственная программа"/>
      <sheetName val="числ обслуж."/>
      <sheetName val="числ АДС"/>
      <sheetName val="свод чис"/>
      <sheetName val="фот 1 раб к"/>
      <sheetName val="ФОТ (обсл.)"/>
      <sheetName val="матер обсл."/>
      <sheetName val="мат АДС"/>
      <sheetName val="инстр1раб"/>
      <sheetName val="со1раб."/>
      <sheetName val="свод пр.пр."/>
      <sheetName val="пр.пр."/>
      <sheetName val="Услуги стор. орган."/>
      <sheetName val="элэн"/>
      <sheetName val="Освещение МОП"/>
      <sheetName val="Дет.пл."/>
      <sheetName val="Аморт.дет.пл."/>
      <sheetName val="промывка коллектора"/>
      <sheetName val="Цеховые"/>
      <sheetName val="наклад"/>
      <sheetName val="ТБО"/>
      <sheetName val="ЛК"/>
      <sheetName val="СВОДНАЯ СМЕТА"/>
      <sheetName val="СВОДНАЯ СМЕТА +ОБЪЕМ"/>
      <sheetName val="градация"/>
      <sheetName val="Ц мат"/>
      <sheetName val="Цинстр"/>
      <sheetName val="Цод"/>
      <sheetName val="темп."/>
      <sheetName val="ЖБО"/>
      <sheetName val="тариф.пер."/>
      <sheetName val="Лист5"/>
      <sheetName val="по адресно"/>
      <sheetName val="Лист6"/>
      <sheetName val="Лист1"/>
      <sheetName val="СВОДНАЯ СМЕТА +ОБЪЕМ (2)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9">
          <cell r="B9" t="str">
            <v xml:space="preserve"> Содержание и ремонт конструктивных элементов жилых зданий; Работы, выполняемые в зданиях с подвалами</v>
          </cell>
        </row>
        <row r="353">
          <cell r="B353" t="str">
            <v>Текущий ремонт оборудования и систем инженерно-технического обеспечения, входящих в состав общего имущества в МКД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sqref="A1:G19"/>
    </sheetView>
  </sheetViews>
  <sheetFormatPr defaultRowHeight="15" x14ac:dyDescent="0.25"/>
  <cols>
    <col min="2" max="2" width="11.7109375" customWidth="1"/>
    <col min="3" max="3" width="11" customWidth="1"/>
    <col min="4" max="4" width="58.42578125" customWidth="1"/>
    <col min="5" max="6" width="19.42578125" customWidth="1"/>
    <col min="7" max="7" width="15.140625" customWidth="1"/>
  </cols>
  <sheetData>
    <row r="1" spans="1:8" ht="18.75" customHeight="1" x14ac:dyDescent="0.25">
      <c r="A1" s="15" t="s">
        <v>32</v>
      </c>
      <c r="B1" s="15"/>
      <c r="C1" s="15"/>
      <c r="D1" s="15"/>
      <c r="E1" s="15"/>
      <c r="F1" s="15"/>
      <c r="G1" s="15"/>
    </row>
    <row r="2" spans="1:8" ht="18.75" customHeight="1" x14ac:dyDescent="0.25">
      <c r="A2" s="15"/>
      <c r="B2" s="15"/>
      <c r="C2" s="15"/>
      <c r="D2" s="15"/>
      <c r="E2" s="15"/>
      <c r="F2" s="15"/>
      <c r="G2" s="15"/>
    </row>
    <row r="3" spans="1:8" ht="35.25" customHeight="1" x14ac:dyDescent="0.25">
      <c r="A3" s="16"/>
      <c r="B3" s="16"/>
      <c r="C3" s="16"/>
      <c r="D3" s="16"/>
      <c r="E3" s="16"/>
      <c r="F3" s="16"/>
      <c r="G3" s="16"/>
    </row>
    <row r="4" spans="1:8" ht="36" customHeight="1" x14ac:dyDescent="0.25">
      <c r="A4" s="13" t="s">
        <v>0</v>
      </c>
      <c r="B4" s="13" t="s">
        <v>12</v>
      </c>
      <c r="C4" s="13" t="s">
        <v>13</v>
      </c>
      <c r="D4" s="13" t="s">
        <v>14</v>
      </c>
      <c r="E4" s="13" t="s">
        <v>15</v>
      </c>
      <c r="F4" s="13" t="s">
        <v>16</v>
      </c>
      <c r="G4" s="2" t="s">
        <v>30</v>
      </c>
    </row>
    <row r="5" spans="1:8" x14ac:dyDescent="0.25">
      <c r="A5" s="14"/>
      <c r="B5" s="14"/>
      <c r="C5" s="14"/>
      <c r="D5" s="14"/>
      <c r="E5" s="14"/>
      <c r="F5" s="14"/>
      <c r="G5" s="2" t="s">
        <v>31</v>
      </c>
    </row>
    <row r="6" spans="1:8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</row>
    <row r="7" spans="1:8" ht="41.25" customHeight="1" x14ac:dyDescent="0.25">
      <c r="A7" s="17" t="s">
        <v>8</v>
      </c>
      <c r="B7" s="18"/>
      <c r="C7" s="18"/>
      <c r="D7" s="19"/>
      <c r="E7" s="7" t="s">
        <v>17</v>
      </c>
      <c r="F7" s="7" t="s">
        <v>18</v>
      </c>
      <c r="G7" s="4">
        <v>14.504560000000001</v>
      </c>
    </row>
    <row r="8" spans="1:8" s="10" customFormat="1" ht="24" x14ac:dyDescent="0.25">
      <c r="A8" s="1">
        <v>1</v>
      </c>
      <c r="B8" s="1" t="s">
        <v>19</v>
      </c>
      <c r="C8" s="1" t="s">
        <v>20</v>
      </c>
      <c r="D8" s="3" t="s">
        <v>9</v>
      </c>
      <c r="E8" s="8"/>
      <c r="F8" s="8" t="s">
        <v>18</v>
      </c>
      <c r="G8" s="4">
        <v>2.7848000000000002</v>
      </c>
    </row>
    <row r="9" spans="1:8" s="10" customFormat="1" ht="24" x14ac:dyDescent="0.25">
      <c r="A9" s="1">
        <v>2</v>
      </c>
      <c r="B9" s="1" t="s">
        <v>19</v>
      </c>
      <c r="C9" s="1" t="s">
        <v>20</v>
      </c>
      <c r="D9" s="3" t="s">
        <v>1</v>
      </c>
      <c r="E9" s="8" t="s">
        <v>17</v>
      </c>
      <c r="F9" s="8" t="s">
        <v>18</v>
      </c>
      <c r="G9" s="4">
        <v>1.40066</v>
      </c>
    </row>
    <row r="10" spans="1:8" s="10" customFormat="1" ht="24" x14ac:dyDescent="0.25">
      <c r="A10" s="1">
        <v>3</v>
      </c>
      <c r="B10" s="1" t="s">
        <v>19</v>
      </c>
      <c r="C10" s="1" t="s">
        <v>20</v>
      </c>
      <c r="D10" s="3" t="str">
        <f>'[1]СВОДНАЯ СМЕТА +ОБЪЕМ'!B353</f>
        <v>Текущий ремонт оборудования и систем инженерно-технического обеспечения, входящих в состав общего имущества в МКД</v>
      </c>
      <c r="E10" s="8" t="s">
        <v>17</v>
      </c>
      <c r="F10" s="8" t="s">
        <v>18</v>
      </c>
      <c r="G10" s="4">
        <v>1.24136</v>
      </c>
    </row>
    <row r="11" spans="1:8" s="10" customFormat="1" ht="36" x14ac:dyDescent="0.25">
      <c r="A11" s="1">
        <v>4</v>
      </c>
      <c r="B11" s="1" t="s">
        <v>19</v>
      </c>
      <c r="C11" s="1" t="s">
        <v>20</v>
      </c>
      <c r="D11" s="3" t="s">
        <v>10</v>
      </c>
      <c r="E11" s="8"/>
      <c r="F11" s="8" t="s">
        <v>18</v>
      </c>
      <c r="G11" s="4">
        <v>2.2986399999999998</v>
      </c>
    </row>
    <row r="12" spans="1:8" ht="24" x14ac:dyDescent="0.25">
      <c r="A12" s="5" t="s">
        <v>22</v>
      </c>
      <c r="B12" s="5" t="s">
        <v>19</v>
      </c>
      <c r="C12" s="5" t="s">
        <v>20</v>
      </c>
      <c r="D12" s="6" t="s">
        <v>2</v>
      </c>
      <c r="E12" s="8" t="s">
        <v>17</v>
      </c>
      <c r="F12" s="8" t="s">
        <v>18</v>
      </c>
      <c r="G12" s="4">
        <v>1.5174799999999999</v>
      </c>
      <c r="H12" s="9"/>
    </row>
    <row r="13" spans="1:8" ht="24" x14ac:dyDescent="0.25">
      <c r="A13" s="1" t="s">
        <v>23</v>
      </c>
      <c r="B13" s="1" t="s">
        <v>19</v>
      </c>
      <c r="C13" s="1" t="s">
        <v>20</v>
      </c>
      <c r="D13" s="6" t="s">
        <v>3</v>
      </c>
      <c r="E13" s="8" t="s">
        <v>17</v>
      </c>
      <c r="F13" s="8" t="s">
        <v>18</v>
      </c>
      <c r="G13" s="4">
        <v>0.78115999999999997</v>
      </c>
      <c r="H13" s="9"/>
    </row>
    <row r="14" spans="1:8" s="10" customFormat="1" ht="24" x14ac:dyDescent="0.25">
      <c r="A14" s="1" t="s">
        <v>24</v>
      </c>
      <c r="B14" s="1" t="s">
        <v>19</v>
      </c>
      <c r="C14" s="1" t="s">
        <v>20</v>
      </c>
      <c r="D14" s="6" t="s">
        <v>11</v>
      </c>
      <c r="E14" s="8"/>
      <c r="F14" s="8" t="s">
        <v>18</v>
      </c>
      <c r="G14" s="4">
        <v>3.0089999999999995</v>
      </c>
    </row>
    <row r="15" spans="1:8" ht="24" x14ac:dyDescent="0.25">
      <c r="A15" s="1" t="s">
        <v>25</v>
      </c>
      <c r="B15" s="1" t="s">
        <v>19</v>
      </c>
      <c r="C15" s="1" t="s">
        <v>20</v>
      </c>
      <c r="D15" s="6" t="s">
        <v>4</v>
      </c>
      <c r="E15" s="8" t="s">
        <v>17</v>
      </c>
      <c r="F15" s="8" t="s">
        <v>18</v>
      </c>
      <c r="G15" s="4">
        <v>3.0089999999999995</v>
      </c>
    </row>
    <row r="16" spans="1:8" ht="24" x14ac:dyDescent="0.25">
      <c r="A16" s="1" t="s">
        <v>26</v>
      </c>
      <c r="B16" s="1" t="s">
        <v>19</v>
      </c>
      <c r="C16" s="1" t="s">
        <v>20</v>
      </c>
      <c r="D16" s="6" t="s">
        <v>5</v>
      </c>
      <c r="E16" s="8" t="s">
        <v>17</v>
      </c>
      <c r="F16" s="8" t="s">
        <v>18</v>
      </c>
      <c r="G16" s="4"/>
    </row>
    <row r="17" spans="1:7" ht="24" x14ac:dyDescent="0.25">
      <c r="A17" s="1" t="s">
        <v>27</v>
      </c>
      <c r="B17" s="1" t="s">
        <v>19</v>
      </c>
      <c r="C17" s="1" t="s">
        <v>20</v>
      </c>
      <c r="D17" s="6" t="s">
        <v>6</v>
      </c>
      <c r="E17" s="8" t="s">
        <v>17</v>
      </c>
      <c r="F17" s="8" t="s">
        <v>18</v>
      </c>
      <c r="G17" s="4"/>
    </row>
    <row r="18" spans="1:7" s="11" customFormat="1" ht="33.75" customHeight="1" x14ac:dyDescent="0.25">
      <c r="A18" s="12" t="s">
        <v>28</v>
      </c>
      <c r="B18" s="12" t="s">
        <v>19</v>
      </c>
      <c r="C18" s="12" t="s">
        <v>20</v>
      </c>
      <c r="D18" s="3" t="s">
        <v>7</v>
      </c>
      <c r="E18" s="3" t="s">
        <v>17</v>
      </c>
      <c r="F18" s="3" t="s">
        <v>18</v>
      </c>
      <c r="G18" s="4">
        <v>1.9788599999999998</v>
      </c>
    </row>
    <row r="19" spans="1:7" s="11" customFormat="1" ht="33.75" customHeight="1" x14ac:dyDescent="0.25">
      <c r="A19" s="12" t="s">
        <v>29</v>
      </c>
      <c r="B19" s="12" t="s">
        <v>19</v>
      </c>
      <c r="C19" s="12" t="s">
        <v>20</v>
      </c>
      <c r="D19" s="3" t="s">
        <v>21</v>
      </c>
      <c r="E19" s="3" t="s">
        <v>17</v>
      </c>
      <c r="F19" s="3" t="s">
        <v>18</v>
      </c>
      <c r="G19" s="4">
        <v>1.7912399999999999</v>
      </c>
    </row>
  </sheetData>
  <mergeCells count="8">
    <mergeCell ref="E4:E5"/>
    <mergeCell ref="F4:F5"/>
    <mergeCell ref="A1:G3"/>
    <mergeCell ref="A7:D7"/>
    <mergeCell ref="D4:D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плата 12,29 кв.м</vt:lpstr>
      <vt:lpstr>'плата 12,29 кв.м'!Область_печати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</dc:creator>
  <cp:lastModifiedBy>Виктория Н. Угрюмова</cp:lastModifiedBy>
  <cp:lastPrinted>2015-03-23T10:27:38Z</cp:lastPrinted>
  <dcterms:created xsi:type="dcterms:W3CDTF">2015-03-03T17:14:01Z</dcterms:created>
  <dcterms:modified xsi:type="dcterms:W3CDTF">2015-03-23T10:27:41Z</dcterms:modified>
</cp:coreProperties>
</file>